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2\"/>
    </mc:Choice>
  </mc:AlternateContent>
  <xr:revisionPtr revIDLastSave="0" documentId="13_ncr:1_{B3CFAD3F-C6C8-4F29-BFED-0DBD55A33C35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</sheets>
  <definedNames>
    <definedName name="Costs">Sheet1!$D$4:$D$6</definedName>
    <definedName name="Ingredients">Sheet1!$B$9</definedName>
    <definedName name="Overheads">Sheet1!$B$11</definedName>
    <definedName name="Revenue">Sheet1!$C$4:$C$6</definedName>
    <definedName name="Sale_Price">Sheet1!$B$10</definedName>
    <definedName name="Sales">Sheet1!$B$4:$B$6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/>
  <c r="E6" i="1" s="1"/>
  <c r="D4" i="1"/>
  <c r="E4" i="1" s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<sst xmlns="http://schemas.openxmlformats.org/spreadsheetml/2006/main" count="12" uniqueCount="12">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</sst>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B11" sqref="B11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Sales*Sale_Price</f>
        <v>525</v>
      </c>
      <c r="D4" s="3">
        <f>(Ingredients*Sales)+(Overheads*Sales)</f>
        <v>240</v>
      </c>
      <c r="E4" s="3">
        <f>Revenue-Costs</f>
        <v>285</v>
      </c>
    </row>
    <row r="5" spans="1:5" x14ac:dyDescent="0.25">
      <c r="A5" t="s">
        <v>6</v>
      </c>
      <c r="B5" s="3">
        <v>200</v>
      </c>
      <c r="C5" s="3">
        <f>Sales*Sale_Price</f>
        <v>350</v>
      </c>
      <c r="D5" s="3">
        <f>(Ingredients*Sales)+(Overheads*Sales)</f>
        <v>160</v>
      </c>
      <c r="E5" s="3">
        <f>Revenue-Costs</f>
        <v>190</v>
      </c>
    </row>
    <row r="6" spans="1:5" x14ac:dyDescent="0.25">
      <c r="A6" t="s">
        <v>7</v>
      </c>
      <c r="B6" s="3">
        <v>450</v>
      </c>
      <c r="C6" s="3">
        <f>Sales*Sale_Price</f>
        <v>787.5</v>
      </c>
      <c r="D6" s="3">
        <f>(Ingredients*Sales)+(Overheads*Sales)</f>
        <v>360</v>
      </c>
      <c r="E6" s="3">
        <f>Revenue-Costs</f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Costs</vt:lpstr>
      <vt:lpstr>Ingredients</vt:lpstr>
      <vt:lpstr>Overheads</vt:lpstr>
      <vt:lpstr>Revenue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2015-03-27T13:38:36Z</dcterms:created>
  <dcterms:modified xsi:type="dcterms:W3CDTF">2021-10-07T10:54:17Z</dcterms:modified>
</cp:coreProperties>
</file>